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525" activeTab="1"/>
  </bookViews>
  <sheets>
    <sheet name="model" sheetId="1" r:id="rId1"/>
    <sheet name="Sheet1" sheetId="2" r:id="rId2"/>
  </sheets>
  <definedNames>
    <definedName name="_xlnm.Print_Area" localSheetId="0">'model'!$A$1:$N$52</definedName>
  </definedNames>
  <calcPr fullCalcOnLoad="1"/>
</workbook>
</file>

<file path=xl/sharedStrings.xml><?xml version="1.0" encoding="utf-8"?>
<sst xmlns="http://schemas.openxmlformats.org/spreadsheetml/2006/main" count="240" uniqueCount="137">
  <si>
    <t>PRIMARIA COMUNEI DICHISENI, JUDETUL CALARASI                        ANEXA 2 LA  HCL .............../22.07.2016</t>
  </si>
  <si>
    <t>STAT DE FUNCȚII</t>
  </si>
  <si>
    <t>Nr. crt.</t>
  </si>
  <si>
    <t>STRUCTURA</t>
  </si>
  <si>
    <t>FUNCŢIE DE DEMNITATE PUBLICĂ</t>
  </si>
  <si>
    <t>Funcția publică</t>
  </si>
  <si>
    <t>Clasa</t>
  </si>
  <si>
    <t>Grad Profesional</t>
  </si>
  <si>
    <t>Nivelul studiilor</t>
  </si>
  <si>
    <t>Funcţia contractuală</t>
  </si>
  <si>
    <t xml:space="preserve">Nivelul studiilor </t>
  </si>
  <si>
    <t>Observatii</t>
  </si>
  <si>
    <t>de conducere</t>
  </si>
  <si>
    <t>de execuţie / nivel de salarizare*</t>
  </si>
  <si>
    <t>de execuţie</t>
  </si>
  <si>
    <t>DEMNITARI</t>
  </si>
  <si>
    <t>primar/ viceprimar</t>
  </si>
  <si>
    <t xml:space="preserve">Radu Iulian </t>
  </si>
  <si>
    <t>primar</t>
  </si>
  <si>
    <t xml:space="preserve">Moroianu Mitica </t>
  </si>
  <si>
    <t>viceprimar</t>
  </si>
  <si>
    <t>FUNCTII PUBLICE DE CONDUCERE</t>
  </si>
  <si>
    <t>Petre Laura - Viorica</t>
  </si>
  <si>
    <t xml:space="preserve"> </t>
  </si>
  <si>
    <t>secretar</t>
  </si>
  <si>
    <t>S</t>
  </si>
  <si>
    <t>COMPARTIMENT FINANCIAR- CONTABIL</t>
  </si>
  <si>
    <t xml:space="preserve">vacant </t>
  </si>
  <si>
    <t>inspector</t>
  </si>
  <si>
    <t>superior</t>
  </si>
  <si>
    <t>Anghel Florentina Mihaela</t>
  </si>
  <si>
    <t>consilier</t>
  </si>
  <si>
    <t>I</t>
  </si>
  <si>
    <t>asistent</t>
  </si>
  <si>
    <t>Tudor Ion</t>
  </si>
  <si>
    <t>referent</t>
  </si>
  <si>
    <t>M</t>
  </si>
  <si>
    <t>Ion Gabriela</t>
  </si>
  <si>
    <t xml:space="preserve">consilier IA  </t>
  </si>
  <si>
    <t>Neagu Petria</t>
  </si>
  <si>
    <t>casier</t>
  </si>
  <si>
    <t>COMPARTIMENT REGISTRUL AGRICOL</t>
  </si>
  <si>
    <t>Dinu Steluta-Camelia</t>
  </si>
  <si>
    <t>principal</t>
  </si>
  <si>
    <t>COMPARTIMENT CADASTRU, URBANISM</t>
  </si>
  <si>
    <t>SI AMENAJAREA TERITORIULUI</t>
  </si>
  <si>
    <t>Pavel Cătălina</t>
  </si>
  <si>
    <t xml:space="preserve">consilier </t>
  </si>
  <si>
    <t xml:space="preserve">COMPARTIMENT AUTORITATE TUTELARA </t>
  </si>
  <si>
    <t>COMPARTIMENT ASISTENŢĂ SOCIALĂ</t>
  </si>
  <si>
    <t>Mavrodin Cateluţa</t>
  </si>
  <si>
    <t>SERVICIUL VOLUNTAR PENTRU SITUATII DE URGENŢĂ SI ASISTENŢĂ SOCIALĂ</t>
  </si>
  <si>
    <t xml:space="preserve">Mitu Vasile </t>
  </si>
  <si>
    <t>şef SVSU</t>
  </si>
  <si>
    <t>COMPARTIMENT ADMINISTRATIV</t>
  </si>
  <si>
    <t>Coman Maria</t>
  </si>
  <si>
    <t>guard</t>
  </si>
  <si>
    <t xml:space="preserve">Panciu Ion </t>
  </si>
  <si>
    <t xml:space="preserve">muncitor I </t>
  </si>
  <si>
    <t>P</t>
  </si>
  <si>
    <t>vacant</t>
  </si>
  <si>
    <t>muncitor</t>
  </si>
  <si>
    <t xml:space="preserve">State Dumitru </t>
  </si>
  <si>
    <t>şofer</t>
  </si>
  <si>
    <t xml:space="preserve">COMPARTIMENT IMPLEMENTARE PROIECTE </t>
  </si>
  <si>
    <t>NR. TOTAL FUNCŢII PUBLICE</t>
  </si>
  <si>
    <t>PRESEDINTELE  ȘEDINȚEI</t>
  </si>
  <si>
    <t>NR. TOTAL FUNCŢII PUBLICE DE CONDUCERE</t>
  </si>
  <si>
    <t>NR. TOTAL FUNCŢII PUBLICE DE EXECUŢIE</t>
  </si>
  <si>
    <t xml:space="preserve">NR. TOTAL FUNCŢII CONTRACTUALE DE CONDUCERE </t>
  </si>
  <si>
    <t xml:space="preserve">NR TOTAL FUNCTII CONTRACTUALE DE EXECUTIE </t>
  </si>
  <si>
    <t>NR. POSTURI IMPLEMENTARE PROIECTE</t>
  </si>
  <si>
    <t>NR. TOTAL FUNCŢII ÎN INSTITUŢIE</t>
  </si>
  <si>
    <t>Aparatul de specialitate al primarului Comunei Dichiseni, Județul Călărași</t>
  </si>
  <si>
    <t>Nr. Crt.</t>
  </si>
  <si>
    <t>Structura Instituție</t>
  </si>
  <si>
    <t>Funcție de demnitate publică</t>
  </si>
  <si>
    <t>Funcția contractuală</t>
  </si>
  <si>
    <t>Observații</t>
  </si>
  <si>
    <t>Ocupate</t>
  </si>
  <si>
    <t>Vacante</t>
  </si>
  <si>
    <t>Total</t>
  </si>
  <si>
    <t xml:space="preserve"> De Conducere</t>
  </si>
  <si>
    <t>De Execuție</t>
  </si>
  <si>
    <t>Grad              Profesional</t>
  </si>
  <si>
    <t>Nivelul          studiilor</t>
  </si>
  <si>
    <t xml:space="preserve"> De Conduce re</t>
  </si>
  <si>
    <t>Nr. total funcții  demnitari</t>
  </si>
  <si>
    <t>Radu Iulian</t>
  </si>
  <si>
    <t>Primar</t>
  </si>
  <si>
    <t>Nr. total funcții publice</t>
  </si>
  <si>
    <t>Marinescu Nicolae</t>
  </si>
  <si>
    <t>Viceprimar</t>
  </si>
  <si>
    <t xml:space="preserve">Nr. total funcții publice de conducere </t>
  </si>
  <si>
    <t>Petre Laura Viorica</t>
  </si>
  <si>
    <t>Secretar General al U.A.T.</t>
  </si>
  <si>
    <t>III</t>
  </si>
  <si>
    <t>Nr. total funcții publice de execuție</t>
  </si>
  <si>
    <t>Duman Viorica</t>
  </si>
  <si>
    <t>Consilier</t>
  </si>
  <si>
    <t xml:space="preserve">Total funcții UAT </t>
  </si>
  <si>
    <t>Coleașă Mihaela Georgiana</t>
  </si>
  <si>
    <t>Vacant</t>
  </si>
  <si>
    <t>Referent</t>
  </si>
  <si>
    <t>Dinu Steluța Camelia</t>
  </si>
  <si>
    <t>Inspector</t>
  </si>
  <si>
    <t>Nistor Vasilica Violeta</t>
  </si>
  <si>
    <t>COMPARTIMENT CADASTRU, URBANISM ȘI AMENAJAREA TERITORIULUI</t>
  </si>
  <si>
    <t>Zamfir Mihai</t>
  </si>
  <si>
    <t>COMPARTIMENT AUTORITATE TUTELARĂ</t>
  </si>
  <si>
    <t>COMPARTIMENT ASISTENȚĂ SOCIALĂ</t>
  </si>
  <si>
    <t>Asistent medical comunitar</t>
  </si>
  <si>
    <t>Mavrodin Cateluța</t>
  </si>
  <si>
    <t xml:space="preserve">                                            SERVICIUL VOLUNTAR PENTRU SITUAȚII DE URGENȚĂ</t>
  </si>
  <si>
    <t>Șef SVSU</t>
  </si>
  <si>
    <t>Guard</t>
  </si>
  <si>
    <t>/</t>
  </si>
  <si>
    <t>Dumbravu Ionuț</t>
  </si>
  <si>
    <t>Muncitor</t>
  </si>
  <si>
    <t>Barbu Constantin</t>
  </si>
  <si>
    <t>Șofer microbuz</t>
  </si>
  <si>
    <t>COMPARTIMENT IMPLEMENTARE PROIECTE</t>
  </si>
  <si>
    <t>COMPARTIMENT ACHIZIȚII PUBLICE</t>
  </si>
  <si>
    <t>debutant</t>
  </si>
  <si>
    <t>CABINETUL PRIMARULUI</t>
  </si>
  <si>
    <t>COMPARTIMENT FINANCIAR CONTABIL</t>
  </si>
  <si>
    <t xml:space="preserve">Consilier </t>
  </si>
  <si>
    <t>Consilier Achiziții publice</t>
  </si>
  <si>
    <t>Nr. total funcții contr. de  execuție</t>
  </si>
  <si>
    <t>Contrasemnează,</t>
  </si>
  <si>
    <t xml:space="preserve">Secretar General al UAT Comuna Dichiseni </t>
  </si>
  <si>
    <t>Jr. Laura-Viorica PETRE</t>
  </si>
  <si>
    <t>Anghelescu Cristina</t>
  </si>
  <si>
    <t>ȘTAT DE FUNCȚII -  2021</t>
  </si>
  <si>
    <t>Temporar Vacant</t>
  </si>
  <si>
    <t>Președinte de ședință                                                                         Elena ANDREI</t>
  </si>
  <si>
    <t>Anexa nr. 1 la HCL  10  / 31.03.2021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</si>
</sst>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-mm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2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54" fillId="0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68" fontId="2" fillId="0" borderId="14" xfId="0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/>
    </xf>
    <xf numFmtId="0" fontId="12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zoomScalePageLayoutView="0" workbookViewId="0" topLeftCell="A19">
      <selection activeCell="K8" sqref="K8"/>
    </sheetView>
  </sheetViews>
  <sheetFormatPr defaultColWidth="8.88671875" defaultRowHeight="15"/>
  <cols>
    <col min="1" max="1" width="2.88671875" style="45" customWidth="1"/>
    <col min="2" max="2" width="12.21484375" style="45" customWidth="1"/>
    <col min="3" max="3" width="29.88671875" style="45" customWidth="1"/>
    <col min="4" max="4" width="12.21484375" style="45" customWidth="1"/>
    <col min="5" max="5" width="7.3359375" style="46" customWidth="1"/>
    <col min="6" max="6" width="6.6640625" style="46" customWidth="1"/>
    <col min="7" max="7" width="4.10546875" style="46" customWidth="1"/>
    <col min="8" max="8" width="5.4453125" style="46" customWidth="1"/>
    <col min="9" max="9" width="3.77734375" style="46" customWidth="1"/>
    <col min="10" max="10" width="7.10546875" style="45" customWidth="1"/>
    <col min="11" max="11" width="6.5546875" style="46" customWidth="1"/>
    <col min="12" max="12" width="5.10546875" style="46" customWidth="1"/>
    <col min="13" max="14" width="4.77734375" style="47" customWidth="1"/>
    <col min="15" max="15" width="8.88671875" style="48" bestFit="1" customWidth="1"/>
    <col min="16" max="16384" width="8.88671875" style="48" customWidth="1"/>
  </cols>
  <sheetData>
    <row r="1" spans="1:14" s="38" customFormat="1" ht="12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70"/>
    </row>
    <row r="2" spans="1:14" s="39" customFormat="1" ht="5.25" customHeight="1" hidden="1">
      <c r="A2" s="49"/>
      <c r="B2" s="49"/>
      <c r="C2" s="49"/>
      <c r="D2" s="49"/>
      <c r="E2" s="50"/>
      <c r="F2" s="50"/>
      <c r="G2" s="50"/>
      <c r="H2" s="50"/>
      <c r="I2" s="50"/>
      <c r="J2" s="49"/>
      <c r="K2" s="50"/>
      <c r="L2" s="50"/>
      <c r="M2" s="50"/>
      <c r="N2" s="50"/>
    </row>
    <row r="3" spans="1:14" s="39" customFormat="1" ht="12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50"/>
      <c r="N3" s="50"/>
    </row>
    <row r="4" spans="1:14" s="39" customFormat="1" ht="3" customHeight="1">
      <c r="A4" s="49"/>
      <c r="B4" s="49"/>
      <c r="C4" s="49"/>
      <c r="D4" s="49"/>
      <c r="E4" s="51"/>
      <c r="F4" s="51"/>
      <c r="G4" s="51"/>
      <c r="H4" s="51"/>
      <c r="I4" s="50"/>
      <c r="J4" s="51"/>
      <c r="K4" s="51"/>
      <c r="L4" s="51"/>
      <c r="M4" s="50"/>
      <c r="N4" s="50"/>
    </row>
    <row r="5" spans="1:14" s="40" customFormat="1" ht="24" customHeight="1">
      <c r="A5" s="52" t="s">
        <v>2</v>
      </c>
      <c r="B5" s="52"/>
      <c r="C5" s="52" t="s">
        <v>3</v>
      </c>
      <c r="D5" s="99" t="s">
        <v>4</v>
      </c>
      <c r="E5" s="99" t="s">
        <v>5</v>
      </c>
      <c r="F5" s="99"/>
      <c r="G5" s="100" t="s">
        <v>6</v>
      </c>
      <c r="H5" s="100" t="s">
        <v>7</v>
      </c>
      <c r="I5" s="100" t="s">
        <v>8</v>
      </c>
      <c r="J5" s="99" t="s">
        <v>9</v>
      </c>
      <c r="K5" s="99"/>
      <c r="L5" s="100" t="s">
        <v>7</v>
      </c>
      <c r="M5" s="100" t="s">
        <v>10</v>
      </c>
      <c r="N5" s="100" t="s">
        <v>11</v>
      </c>
    </row>
    <row r="6" spans="1:18" s="41" customFormat="1" ht="30">
      <c r="A6" s="54"/>
      <c r="B6" s="54"/>
      <c r="C6" s="54"/>
      <c r="D6" s="99"/>
      <c r="E6" s="52" t="s">
        <v>12</v>
      </c>
      <c r="F6" s="52" t="s">
        <v>13</v>
      </c>
      <c r="G6" s="100"/>
      <c r="H6" s="100"/>
      <c r="I6" s="100"/>
      <c r="J6" s="52" t="s">
        <v>12</v>
      </c>
      <c r="K6" s="52" t="s">
        <v>14</v>
      </c>
      <c r="L6" s="100"/>
      <c r="M6" s="100"/>
      <c r="N6" s="101"/>
      <c r="O6" s="42"/>
      <c r="P6" s="42"/>
      <c r="Q6" s="42"/>
      <c r="R6" s="42"/>
    </row>
    <row r="7" spans="1:14" s="42" customFormat="1" ht="22.5" customHeight="1">
      <c r="A7" s="54">
        <v>1</v>
      </c>
      <c r="B7" s="54"/>
      <c r="C7" s="55" t="s">
        <v>15</v>
      </c>
      <c r="D7" s="52" t="s">
        <v>16</v>
      </c>
      <c r="E7" s="52"/>
      <c r="F7" s="52"/>
      <c r="G7" s="53"/>
      <c r="H7" s="53"/>
      <c r="I7" s="53"/>
      <c r="J7" s="52"/>
      <c r="K7" s="52"/>
      <c r="L7" s="53"/>
      <c r="M7" s="53"/>
      <c r="N7" s="53"/>
    </row>
    <row r="8" spans="1:14" s="42" customFormat="1" ht="16.5" customHeight="1">
      <c r="A8" s="54"/>
      <c r="B8" s="56" t="s">
        <v>17</v>
      </c>
      <c r="C8" s="54"/>
      <c r="D8" s="52" t="s">
        <v>18</v>
      </c>
      <c r="E8" s="52"/>
      <c r="F8" s="52"/>
      <c r="G8" s="53"/>
      <c r="H8" s="53"/>
      <c r="I8" s="53"/>
      <c r="J8" s="52"/>
      <c r="K8" s="52"/>
      <c r="L8" s="53"/>
      <c r="M8" s="53"/>
      <c r="N8" s="53"/>
    </row>
    <row r="9" spans="1:14" s="42" customFormat="1" ht="14.25" customHeight="1">
      <c r="A9" s="54"/>
      <c r="B9" s="56" t="s">
        <v>19</v>
      </c>
      <c r="C9" s="54"/>
      <c r="D9" s="52" t="s">
        <v>20</v>
      </c>
      <c r="E9" s="52"/>
      <c r="F9" s="52"/>
      <c r="G9" s="53"/>
      <c r="H9" s="57"/>
      <c r="I9" s="53"/>
      <c r="J9" s="52"/>
      <c r="K9" s="52"/>
      <c r="L9" s="53"/>
      <c r="M9" s="53"/>
      <c r="N9" s="53"/>
    </row>
    <row r="10" spans="1:14" s="42" customFormat="1" ht="12.75" customHeight="1">
      <c r="A10" s="54"/>
      <c r="B10" s="56"/>
      <c r="C10" s="56"/>
      <c r="D10" s="58"/>
      <c r="E10" s="52"/>
      <c r="F10" s="52"/>
      <c r="G10" s="52"/>
      <c r="H10" s="52"/>
      <c r="I10" s="52"/>
      <c r="J10" s="52"/>
      <c r="K10" s="52"/>
      <c r="L10" s="53"/>
      <c r="M10" s="53"/>
      <c r="N10" s="71"/>
    </row>
    <row r="11" spans="1:41" s="43" customFormat="1" ht="12.75">
      <c r="A11" s="54">
        <v>2</v>
      </c>
      <c r="B11" s="56"/>
      <c r="C11" s="56" t="s">
        <v>21</v>
      </c>
      <c r="D11" s="56"/>
      <c r="E11" s="52"/>
      <c r="F11" s="52"/>
      <c r="G11" s="53"/>
      <c r="H11" s="53"/>
      <c r="I11" s="53"/>
      <c r="J11" s="52"/>
      <c r="K11" s="52"/>
      <c r="L11" s="53"/>
      <c r="M11" s="53"/>
      <c r="N11" s="71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76"/>
    </row>
    <row r="12" spans="1:41" s="43" customFormat="1" ht="12.75">
      <c r="A12" s="54"/>
      <c r="B12" s="56" t="s">
        <v>22</v>
      </c>
      <c r="C12" s="56" t="s">
        <v>23</v>
      </c>
      <c r="D12" s="54"/>
      <c r="E12" s="52" t="s">
        <v>24</v>
      </c>
      <c r="F12" s="52"/>
      <c r="G12" s="59"/>
      <c r="H12" s="57"/>
      <c r="I12" s="72" t="s">
        <v>25</v>
      </c>
      <c r="J12" s="52"/>
      <c r="K12" s="52"/>
      <c r="L12" s="53"/>
      <c r="M12" s="52"/>
      <c r="N12" s="73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76"/>
    </row>
    <row r="13" spans="1:41" s="44" customFormat="1" ht="12.75">
      <c r="A13" s="54">
        <v>3</v>
      </c>
      <c r="B13" s="56"/>
      <c r="C13" s="56" t="s">
        <v>26</v>
      </c>
      <c r="D13" s="56"/>
      <c r="E13" s="52"/>
      <c r="F13" s="52"/>
      <c r="G13" s="53"/>
      <c r="H13" s="53"/>
      <c r="I13" s="53"/>
      <c r="J13" s="52"/>
      <c r="K13" s="52"/>
      <c r="L13" s="53"/>
      <c r="M13" s="52"/>
      <c r="N13" s="73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77"/>
    </row>
    <row r="14" spans="1:41" s="44" customFormat="1" ht="12.75">
      <c r="A14" s="54"/>
      <c r="B14" s="56" t="s">
        <v>27</v>
      </c>
      <c r="C14" s="56"/>
      <c r="D14" s="54"/>
      <c r="E14" s="52"/>
      <c r="F14" s="52" t="s">
        <v>28</v>
      </c>
      <c r="G14" s="52"/>
      <c r="H14" s="52" t="s">
        <v>29</v>
      </c>
      <c r="I14" s="52" t="s">
        <v>25</v>
      </c>
      <c r="J14" s="54"/>
      <c r="K14" s="52"/>
      <c r="L14" s="52"/>
      <c r="M14" s="52"/>
      <c r="N14" s="73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77"/>
    </row>
    <row r="15" spans="1:41" s="44" customFormat="1" ht="20.25">
      <c r="A15" s="54"/>
      <c r="B15" s="56" t="s">
        <v>30</v>
      </c>
      <c r="C15" s="56"/>
      <c r="D15" s="56"/>
      <c r="E15" s="52"/>
      <c r="F15" s="52" t="s">
        <v>31</v>
      </c>
      <c r="G15" s="52" t="s">
        <v>32</v>
      </c>
      <c r="H15" s="52" t="s">
        <v>33</v>
      </c>
      <c r="I15" s="52" t="s">
        <v>25</v>
      </c>
      <c r="J15" s="54"/>
      <c r="K15" s="52"/>
      <c r="L15" s="52"/>
      <c r="M15" s="74"/>
      <c r="N15" s="73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77"/>
    </row>
    <row r="16" spans="1:41" s="44" customFormat="1" ht="12.75">
      <c r="A16" s="54"/>
      <c r="B16" s="56" t="s">
        <v>34</v>
      </c>
      <c r="C16" s="56"/>
      <c r="D16" s="56"/>
      <c r="E16" s="52"/>
      <c r="F16" s="52" t="s">
        <v>35</v>
      </c>
      <c r="G16" s="52"/>
      <c r="H16" s="52"/>
      <c r="I16" s="52" t="s">
        <v>36</v>
      </c>
      <c r="J16" s="54"/>
      <c r="K16" s="52"/>
      <c r="L16" s="52"/>
      <c r="M16" s="52"/>
      <c r="N16" s="73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77"/>
    </row>
    <row r="17" spans="1:41" s="44" customFormat="1" ht="12.75">
      <c r="A17" s="54"/>
      <c r="B17" s="56" t="s">
        <v>37</v>
      </c>
      <c r="C17" s="56"/>
      <c r="D17" s="56"/>
      <c r="E17" s="52"/>
      <c r="F17" s="52"/>
      <c r="G17" s="52"/>
      <c r="H17" s="52"/>
      <c r="I17" s="52"/>
      <c r="J17" s="54"/>
      <c r="K17" s="52" t="s">
        <v>38</v>
      </c>
      <c r="L17" s="52"/>
      <c r="M17" s="74"/>
      <c r="N17" s="73" t="s">
        <v>25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77"/>
    </row>
    <row r="18" spans="1:41" s="44" customFormat="1" ht="12.75">
      <c r="A18" s="54"/>
      <c r="B18" s="56" t="s">
        <v>39</v>
      </c>
      <c r="C18" s="56"/>
      <c r="D18" s="56"/>
      <c r="E18" s="52"/>
      <c r="F18" s="52"/>
      <c r="G18" s="52"/>
      <c r="H18" s="52"/>
      <c r="I18" s="52"/>
      <c r="J18" s="54"/>
      <c r="K18" s="52" t="s">
        <v>40</v>
      </c>
      <c r="L18" s="52"/>
      <c r="M18" s="52"/>
      <c r="N18" s="73" t="s">
        <v>36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77"/>
    </row>
    <row r="19" spans="1:41" s="44" customFormat="1" ht="12.75">
      <c r="A19" s="54">
        <v>4</v>
      </c>
      <c r="B19" s="56"/>
      <c r="C19" s="56" t="s">
        <v>41</v>
      </c>
      <c r="D19" s="56"/>
      <c r="E19" s="52"/>
      <c r="F19" s="52"/>
      <c r="G19" s="52"/>
      <c r="H19" s="52"/>
      <c r="I19" s="52"/>
      <c r="J19" s="54"/>
      <c r="K19" s="52"/>
      <c r="L19" s="52"/>
      <c r="M19" s="52"/>
      <c r="N19" s="73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77"/>
    </row>
    <row r="20" spans="1:41" s="44" customFormat="1" ht="12.75">
      <c r="A20" s="54"/>
      <c r="B20" s="56" t="s">
        <v>42</v>
      </c>
      <c r="C20" s="56"/>
      <c r="D20" s="54"/>
      <c r="E20" s="52"/>
      <c r="F20" s="52" t="s">
        <v>28</v>
      </c>
      <c r="G20" s="52"/>
      <c r="H20" s="52" t="s">
        <v>43</v>
      </c>
      <c r="I20" s="52" t="s">
        <v>25</v>
      </c>
      <c r="J20" s="54"/>
      <c r="K20" s="52"/>
      <c r="L20" s="52"/>
      <c r="M20" s="52"/>
      <c r="N20" s="7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77"/>
    </row>
    <row r="21" spans="1:41" s="44" customFormat="1" ht="12.75">
      <c r="A21" s="54">
        <v>5</v>
      </c>
      <c r="B21" s="56"/>
      <c r="C21" s="56" t="s">
        <v>44</v>
      </c>
      <c r="D21" s="54"/>
      <c r="E21" s="52"/>
      <c r="F21" s="52"/>
      <c r="G21" s="52"/>
      <c r="H21" s="52"/>
      <c r="I21" s="52"/>
      <c r="J21" s="54"/>
      <c r="K21" s="52"/>
      <c r="L21" s="52"/>
      <c r="M21" s="52"/>
      <c r="N21" s="73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77"/>
    </row>
    <row r="22" spans="1:41" s="44" customFormat="1" ht="12.75">
      <c r="A22" s="54"/>
      <c r="B22" s="56"/>
      <c r="C22" s="56" t="s">
        <v>45</v>
      </c>
      <c r="D22" s="54"/>
      <c r="E22" s="52"/>
      <c r="F22" s="52"/>
      <c r="G22" s="52"/>
      <c r="H22" s="52"/>
      <c r="I22" s="52"/>
      <c r="J22" s="54"/>
      <c r="K22" s="52"/>
      <c r="L22" s="52"/>
      <c r="M22" s="52"/>
      <c r="N22" s="73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77"/>
    </row>
    <row r="23" spans="1:41" s="44" customFormat="1" ht="12.75">
      <c r="A23" s="54"/>
      <c r="B23" s="56" t="s">
        <v>46</v>
      </c>
      <c r="C23" s="56"/>
      <c r="D23" s="54"/>
      <c r="E23" s="52"/>
      <c r="F23" s="52" t="s">
        <v>47</v>
      </c>
      <c r="G23" s="52"/>
      <c r="H23" s="52" t="s">
        <v>33</v>
      </c>
      <c r="I23" s="52" t="s">
        <v>25</v>
      </c>
      <c r="J23" s="54"/>
      <c r="K23" s="52"/>
      <c r="L23" s="52"/>
      <c r="M23" s="52"/>
      <c r="N23" s="73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77"/>
    </row>
    <row r="24" spans="1:41" s="44" customFormat="1" ht="12.75">
      <c r="A24" s="54">
        <v>6</v>
      </c>
      <c r="B24" s="56"/>
      <c r="C24" s="56" t="s">
        <v>48</v>
      </c>
      <c r="D24" s="54"/>
      <c r="E24" s="52"/>
      <c r="F24" s="52"/>
      <c r="G24" s="52"/>
      <c r="H24" s="52"/>
      <c r="I24" s="52"/>
      <c r="J24" s="54"/>
      <c r="K24" s="52"/>
      <c r="L24" s="52"/>
      <c r="M24" s="74"/>
      <c r="N24" s="7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77"/>
    </row>
    <row r="25" spans="1:41" s="44" customFormat="1" ht="12.75">
      <c r="A25" s="54"/>
      <c r="B25" s="56" t="s">
        <v>27</v>
      </c>
      <c r="C25" s="56"/>
      <c r="D25" s="54"/>
      <c r="E25" s="52"/>
      <c r="F25" s="52"/>
      <c r="G25" s="52"/>
      <c r="H25" s="52"/>
      <c r="I25" s="52"/>
      <c r="J25" s="54"/>
      <c r="K25" s="52" t="s">
        <v>38</v>
      </c>
      <c r="L25" s="52"/>
      <c r="M25" s="74"/>
      <c r="N25" s="73" t="s">
        <v>25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77"/>
    </row>
    <row r="26" spans="1:41" s="44" customFormat="1" ht="12.75">
      <c r="A26" s="54">
        <v>7</v>
      </c>
      <c r="B26" s="56"/>
      <c r="C26" s="56" t="s">
        <v>49</v>
      </c>
      <c r="D26" s="54"/>
      <c r="E26" s="52"/>
      <c r="F26" s="52"/>
      <c r="G26" s="52"/>
      <c r="H26" s="52"/>
      <c r="I26" s="52"/>
      <c r="J26" s="54"/>
      <c r="K26" s="52"/>
      <c r="L26" s="52"/>
      <c r="M26" s="74"/>
      <c r="N26" s="7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77"/>
    </row>
    <row r="27" spans="1:41" s="44" customFormat="1" ht="12.75">
      <c r="A27" s="54"/>
      <c r="B27" s="56" t="s">
        <v>50</v>
      </c>
      <c r="C27" s="56"/>
      <c r="D27" s="54"/>
      <c r="E27" s="52"/>
      <c r="F27" s="52"/>
      <c r="G27" s="52"/>
      <c r="H27" s="52"/>
      <c r="I27" s="52"/>
      <c r="J27" s="54"/>
      <c r="K27" s="52" t="s">
        <v>35</v>
      </c>
      <c r="L27" s="52"/>
      <c r="M27" s="74"/>
      <c r="N27" s="73" t="s">
        <v>36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77"/>
    </row>
    <row r="28" spans="1:41" s="44" customFormat="1" ht="20.25">
      <c r="A28" s="54">
        <v>8</v>
      </c>
      <c r="B28" s="56"/>
      <c r="C28" s="56" t="s">
        <v>51</v>
      </c>
      <c r="D28" s="54"/>
      <c r="E28" s="52"/>
      <c r="F28" s="52"/>
      <c r="G28" s="52"/>
      <c r="H28" s="52"/>
      <c r="I28" s="52"/>
      <c r="J28" s="54"/>
      <c r="K28" s="52"/>
      <c r="L28" s="52"/>
      <c r="M28" s="52"/>
      <c r="N28" s="73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77"/>
    </row>
    <row r="29" spans="1:41" s="44" customFormat="1" ht="12.75">
      <c r="A29" s="54"/>
      <c r="B29" s="56" t="s">
        <v>52</v>
      </c>
      <c r="C29" s="56"/>
      <c r="D29" s="54"/>
      <c r="E29" s="52"/>
      <c r="F29" s="52"/>
      <c r="G29" s="52"/>
      <c r="H29" s="52"/>
      <c r="I29" s="52"/>
      <c r="J29" s="54"/>
      <c r="K29" s="52" t="s">
        <v>53</v>
      </c>
      <c r="L29" s="52"/>
      <c r="M29" s="52"/>
      <c r="N29" s="73" t="s">
        <v>36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77"/>
    </row>
    <row r="30" spans="1:41" s="44" customFormat="1" ht="12.75">
      <c r="A30" s="54">
        <v>9</v>
      </c>
      <c r="B30" s="56"/>
      <c r="C30" s="56" t="s">
        <v>54</v>
      </c>
      <c r="D30" s="54"/>
      <c r="E30" s="52"/>
      <c r="F30" s="52"/>
      <c r="G30" s="52"/>
      <c r="H30" s="52"/>
      <c r="I30" s="52"/>
      <c r="J30" s="54"/>
      <c r="K30" s="52"/>
      <c r="L30" s="52"/>
      <c r="M30" s="52"/>
      <c r="N30" s="73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77"/>
    </row>
    <row r="31" spans="1:41" s="44" customFormat="1" ht="12.75">
      <c r="A31" s="54"/>
      <c r="B31" s="56" t="s">
        <v>55</v>
      </c>
      <c r="C31" s="56"/>
      <c r="D31" s="54"/>
      <c r="E31" s="52"/>
      <c r="F31" s="52"/>
      <c r="G31" s="52"/>
      <c r="H31" s="52"/>
      <c r="I31" s="52"/>
      <c r="J31" s="54"/>
      <c r="K31" s="52" t="s">
        <v>56</v>
      </c>
      <c r="L31" s="52"/>
      <c r="M31" s="52"/>
      <c r="N31" s="73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77"/>
    </row>
    <row r="32" spans="1:41" s="44" customFormat="1" ht="12.75">
      <c r="A32" s="54"/>
      <c r="B32" s="56" t="s">
        <v>57</v>
      </c>
      <c r="C32" s="56"/>
      <c r="D32" s="54"/>
      <c r="E32" s="52"/>
      <c r="F32" s="52"/>
      <c r="G32" s="52"/>
      <c r="H32" s="52"/>
      <c r="I32" s="52"/>
      <c r="J32" s="54"/>
      <c r="K32" s="52" t="s">
        <v>58</v>
      </c>
      <c r="L32" s="52"/>
      <c r="M32" s="52"/>
      <c r="N32" s="73" t="s">
        <v>59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77"/>
    </row>
    <row r="33" spans="1:41" s="44" customFormat="1" ht="12.75">
      <c r="A33" s="54"/>
      <c r="B33" s="56" t="s">
        <v>60</v>
      </c>
      <c r="C33" s="56"/>
      <c r="D33" s="54"/>
      <c r="E33" s="52"/>
      <c r="F33" s="52"/>
      <c r="G33" s="52"/>
      <c r="H33" s="52"/>
      <c r="I33" s="52"/>
      <c r="J33" s="54"/>
      <c r="K33" s="52" t="s">
        <v>61</v>
      </c>
      <c r="L33" s="52"/>
      <c r="M33" s="52"/>
      <c r="N33" s="73" t="s">
        <v>59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77"/>
    </row>
    <row r="34" spans="1:41" s="44" customFormat="1" ht="12.75">
      <c r="A34" s="54"/>
      <c r="B34" s="56" t="s">
        <v>62</v>
      </c>
      <c r="C34" s="56"/>
      <c r="D34" s="54"/>
      <c r="E34" s="52"/>
      <c r="F34" s="52"/>
      <c r="G34" s="52"/>
      <c r="H34" s="52"/>
      <c r="I34" s="52"/>
      <c r="J34" s="54"/>
      <c r="K34" s="52" t="s">
        <v>63</v>
      </c>
      <c r="L34" s="52"/>
      <c r="M34" s="52"/>
      <c r="N34" s="73" t="s">
        <v>59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77"/>
    </row>
    <row r="35" spans="1:41" s="44" customFormat="1" ht="12.75">
      <c r="A35" s="54">
        <v>10</v>
      </c>
      <c r="B35" s="56"/>
      <c r="C35" s="56" t="s">
        <v>64</v>
      </c>
      <c r="D35" s="54"/>
      <c r="E35" s="52"/>
      <c r="F35" s="52"/>
      <c r="G35" s="52"/>
      <c r="H35" s="52"/>
      <c r="I35" s="52"/>
      <c r="J35" s="54"/>
      <c r="K35" s="52"/>
      <c r="L35" s="52"/>
      <c r="M35" s="52"/>
      <c r="N35" s="73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77"/>
    </row>
    <row r="36" spans="1:41" s="44" customFormat="1" ht="12.75">
      <c r="A36" s="54"/>
      <c r="B36" s="56" t="s">
        <v>27</v>
      </c>
      <c r="C36" s="56"/>
      <c r="D36" s="54"/>
      <c r="E36" s="52"/>
      <c r="F36" s="52"/>
      <c r="G36" s="52"/>
      <c r="H36" s="52"/>
      <c r="I36" s="52"/>
      <c r="J36" s="54"/>
      <c r="K36" s="52" t="s">
        <v>35</v>
      </c>
      <c r="L36" s="52"/>
      <c r="M36" s="52"/>
      <c r="N36" s="73" t="s">
        <v>36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77"/>
    </row>
    <row r="37" spans="1:41" s="44" customFormat="1" ht="12.75">
      <c r="A37" s="54"/>
      <c r="B37" s="56" t="s">
        <v>27</v>
      </c>
      <c r="C37" s="56"/>
      <c r="D37" s="54"/>
      <c r="E37" s="52"/>
      <c r="F37" s="52"/>
      <c r="G37" s="52"/>
      <c r="H37" s="52"/>
      <c r="I37" s="52"/>
      <c r="J37" s="54"/>
      <c r="K37" s="52" t="s">
        <v>35</v>
      </c>
      <c r="L37" s="52"/>
      <c r="M37" s="52"/>
      <c r="N37" s="73" t="s">
        <v>36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77"/>
    </row>
    <row r="38" spans="1:41" s="44" customFormat="1" ht="12.75">
      <c r="A38" s="54"/>
      <c r="B38" s="56" t="s">
        <v>27</v>
      </c>
      <c r="C38" s="56"/>
      <c r="D38" s="54"/>
      <c r="E38" s="52"/>
      <c r="F38" s="52"/>
      <c r="G38" s="52"/>
      <c r="H38" s="52"/>
      <c r="I38" s="52"/>
      <c r="J38" s="54"/>
      <c r="K38" s="52" t="s">
        <v>35</v>
      </c>
      <c r="L38" s="52"/>
      <c r="M38" s="52"/>
      <c r="N38" s="73" t="s">
        <v>36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77"/>
    </row>
    <row r="39" spans="1:41" s="44" customFormat="1" ht="12.75">
      <c r="A39" s="54"/>
      <c r="B39" s="56" t="s">
        <v>27</v>
      </c>
      <c r="C39" s="56"/>
      <c r="D39" s="54"/>
      <c r="E39" s="52"/>
      <c r="F39" s="52"/>
      <c r="G39" s="52"/>
      <c r="H39" s="52"/>
      <c r="I39" s="52"/>
      <c r="J39" s="54"/>
      <c r="K39" s="52" t="s">
        <v>35</v>
      </c>
      <c r="L39" s="52"/>
      <c r="M39" s="52"/>
      <c r="N39" s="73" t="s">
        <v>36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77"/>
    </row>
    <row r="40" spans="1:41" s="44" customFormat="1" ht="12.75">
      <c r="A40" s="54"/>
      <c r="B40" s="56" t="s">
        <v>27</v>
      </c>
      <c r="C40" s="56"/>
      <c r="D40" s="54"/>
      <c r="E40" s="52"/>
      <c r="F40" s="52"/>
      <c r="G40" s="52"/>
      <c r="H40" s="52"/>
      <c r="I40" s="52"/>
      <c r="J40" s="54"/>
      <c r="K40" s="52" t="s">
        <v>35</v>
      </c>
      <c r="L40" s="52"/>
      <c r="M40" s="52"/>
      <c r="N40" s="73" t="s">
        <v>36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77"/>
    </row>
    <row r="41" spans="1:14" s="42" customFormat="1" ht="3" customHeight="1" hidden="1">
      <c r="A41" s="60"/>
      <c r="B41" s="60"/>
      <c r="C41" s="60"/>
      <c r="D41" s="60"/>
      <c r="E41" s="61"/>
      <c r="F41" s="61"/>
      <c r="G41" s="61"/>
      <c r="H41" s="61"/>
      <c r="I41" s="61"/>
      <c r="J41" s="60"/>
      <c r="K41" s="61"/>
      <c r="L41" s="61"/>
      <c r="M41" s="61"/>
      <c r="N41" s="61"/>
    </row>
    <row r="42" spans="1:14" s="42" customFormat="1" ht="3" customHeight="1" hidden="1">
      <c r="A42" s="60"/>
      <c r="B42" s="60"/>
      <c r="C42" s="62"/>
      <c r="D42" s="62"/>
      <c r="E42" s="63"/>
      <c r="F42" s="63"/>
      <c r="G42" s="61"/>
      <c r="H42" s="61"/>
      <c r="I42" s="61"/>
      <c r="J42" s="60"/>
      <c r="K42" s="61"/>
      <c r="L42" s="61"/>
      <c r="M42" s="61"/>
      <c r="N42" s="61"/>
    </row>
    <row r="43" spans="1:14" s="42" customFormat="1" ht="18" customHeight="1">
      <c r="A43" s="60"/>
      <c r="B43" s="60"/>
      <c r="C43" s="62"/>
      <c r="D43" s="62"/>
      <c r="E43" s="63"/>
      <c r="F43" s="63"/>
      <c r="G43" s="61"/>
      <c r="H43" s="61"/>
      <c r="I43" s="61"/>
      <c r="J43" s="60"/>
      <c r="K43" s="75"/>
      <c r="L43" s="75"/>
      <c r="M43" s="75"/>
      <c r="N43" s="61"/>
    </row>
    <row r="44" spans="1:14" s="39" customFormat="1" ht="28.5" customHeight="1">
      <c r="A44" s="64"/>
      <c r="B44" s="64"/>
      <c r="C44" s="102" t="s">
        <v>65</v>
      </c>
      <c r="D44" s="102"/>
      <c r="E44" s="103"/>
      <c r="F44" s="63">
        <v>5</v>
      </c>
      <c r="G44" s="65"/>
      <c r="H44" s="65"/>
      <c r="I44" s="65"/>
      <c r="J44" s="64"/>
      <c r="K44" s="105" t="s">
        <v>66</v>
      </c>
      <c r="L44" s="105"/>
      <c r="M44" s="105"/>
      <c r="N44" s="65"/>
    </row>
    <row r="45" spans="1:14" s="39" customFormat="1" ht="16.5" customHeight="1">
      <c r="A45" s="64"/>
      <c r="B45" s="64"/>
      <c r="C45" s="102" t="s">
        <v>67</v>
      </c>
      <c r="D45" s="102"/>
      <c r="E45" s="103"/>
      <c r="F45" s="63">
        <v>1</v>
      </c>
      <c r="G45" s="65"/>
      <c r="H45" s="65"/>
      <c r="I45" s="65"/>
      <c r="J45" s="64"/>
      <c r="K45" s="66"/>
      <c r="L45" s="65"/>
      <c r="M45" s="65"/>
      <c r="N45" s="65"/>
    </row>
    <row r="46" spans="1:14" s="39" customFormat="1" ht="21.75" customHeight="1">
      <c r="A46" s="64"/>
      <c r="B46" s="64"/>
      <c r="C46" s="102" t="s">
        <v>68</v>
      </c>
      <c r="D46" s="102"/>
      <c r="E46" s="103"/>
      <c r="F46" s="63">
        <v>4</v>
      </c>
      <c r="G46" s="65"/>
      <c r="H46" s="65"/>
      <c r="I46" s="65"/>
      <c r="J46" s="64"/>
      <c r="K46" s="65"/>
      <c r="L46" s="65"/>
      <c r="M46" s="65"/>
      <c r="N46" s="65"/>
    </row>
    <row r="47" spans="1:14" s="39" customFormat="1" ht="17.25" customHeight="1">
      <c r="A47" s="64"/>
      <c r="B47" s="64"/>
      <c r="C47" s="102" t="s">
        <v>69</v>
      </c>
      <c r="D47" s="102"/>
      <c r="E47" s="103"/>
      <c r="F47" s="63">
        <v>0</v>
      </c>
      <c r="G47" s="65"/>
      <c r="H47" s="96"/>
      <c r="I47" s="96"/>
      <c r="J47" s="96"/>
      <c r="K47" s="96"/>
      <c r="L47" s="96"/>
      <c r="M47" s="96"/>
      <c r="N47" s="96"/>
    </row>
    <row r="48" spans="1:14" s="39" customFormat="1" ht="17.25" customHeight="1">
      <c r="A48" s="64"/>
      <c r="B48" s="64"/>
      <c r="C48" s="62" t="s">
        <v>70</v>
      </c>
      <c r="D48" s="62"/>
      <c r="E48" s="63"/>
      <c r="F48" s="63">
        <v>10</v>
      </c>
      <c r="G48" s="65"/>
      <c r="H48" s="66"/>
      <c r="I48" s="66"/>
      <c r="J48" s="66"/>
      <c r="K48" s="66"/>
      <c r="L48" s="66"/>
      <c r="M48" s="66"/>
      <c r="N48" s="66"/>
    </row>
    <row r="49" spans="1:14" s="39" customFormat="1" ht="17.25" customHeight="1">
      <c r="A49" s="64"/>
      <c r="B49" s="64"/>
      <c r="C49" s="102" t="s">
        <v>71</v>
      </c>
      <c r="D49" s="102"/>
      <c r="E49" s="103"/>
      <c r="F49" s="63">
        <v>5</v>
      </c>
      <c r="G49" s="65"/>
      <c r="H49" s="96"/>
      <c r="I49" s="96"/>
      <c r="J49" s="96"/>
      <c r="K49" s="96"/>
      <c r="L49" s="96"/>
      <c r="M49" s="96"/>
      <c r="N49" s="96"/>
    </row>
    <row r="50" spans="1:14" s="39" customFormat="1" ht="16.5" customHeight="1">
      <c r="A50" s="64"/>
      <c r="B50" s="64"/>
      <c r="C50" s="62" t="s">
        <v>15</v>
      </c>
      <c r="D50" s="62"/>
      <c r="E50" s="63"/>
      <c r="F50" s="63">
        <v>2</v>
      </c>
      <c r="G50" s="65"/>
      <c r="H50" s="96"/>
      <c r="I50" s="96"/>
      <c r="J50" s="96"/>
      <c r="K50" s="96"/>
      <c r="L50" s="96"/>
      <c r="M50" s="96"/>
      <c r="N50" s="96"/>
    </row>
    <row r="51" spans="1:14" s="39" customFormat="1" ht="15">
      <c r="A51" s="64"/>
      <c r="B51" s="64"/>
      <c r="C51" s="97" t="s">
        <v>72</v>
      </c>
      <c r="D51" s="97"/>
      <c r="E51" s="98"/>
      <c r="F51" s="67">
        <v>22</v>
      </c>
      <c r="G51" s="65"/>
      <c r="H51" s="96"/>
      <c r="I51" s="96"/>
      <c r="J51" s="96"/>
      <c r="K51" s="96"/>
      <c r="L51" s="96"/>
      <c r="M51" s="96"/>
      <c r="N51" s="96"/>
    </row>
    <row r="52" spans="1:14" s="39" customFormat="1" ht="6" customHeight="1">
      <c r="A52" s="64"/>
      <c r="B52" s="64"/>
      <c r="C52" s="64"/>
      <c r="D52" s="64"/>
      <c r="E52" s="65"/>
      <c r="F52" s="68"/>
      <c r="G52" s="69"/>
      <c r="H52" s="68"/>
      <c r="I52" s="69"/>
      <c r="J52" s="64"/>
      <c r="K52" s="65"/>
      <c r="L52" s="64"/>
      <c r="M52" s="65"/>
      <c r="N52" s="65"/>
    </row>
    <row r="53" spans="15:40" ht="15"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5:40" ht="15"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</sheetData>
  <sheetProtection/>
  <mergeCells count="22">
    <mergeCell ref="A1:M1"/>
    <mergeCell ref="A3:L3"/>
    <mergeCell ref="E5:F5"/>
    <mergeCell ref="J5:K5"/>
    <mergeCell ref="C44:E44"/>
    <mergeCell ref="K44:M44"/>
    <mergeCell ref="C45:E45"/>
    <mergeCell ref="C46:E46"/>
    <mergeCell ref="C47:E47"/>
    <mergeCell ref="H47:N47"/>
    <mergeCell ref="C49:E49"/>
    <mergeCell ref="H49:N49"/>
    <mergeCell ref="H50:N50"/>
    <mergeCell ref="C51:E51"/>
    <mergeCell ref="H51:N51"/>
    <mergeCell ref="D5:D6"/>
    <mergeCell ref="G5:G6"/>
    <mergeCell ref="H5:H6"/>
    <mergeCell ref="I5:I6"/>
    <mergeCell ref="L5:L6"/>
    <mergeCell ref="M5:M6"/>
    <mergeCell ref="N5:N6"/>
  </mergeCells>
  <printOptions/>
  <pageMargins left="0.23999999999999996" right="0.2" top="0.16" bottom="0.16" header="0.16" footer="0.16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122" zoomScaleNormal="122" zoomScaleSheetLayoutView="100" zoomScalePageLayoutView="0" workbookViewId="0" topLeftCell="B19">
      <selection activeCell="J46" sqref="J46"/>
    </sheetView>
  </sheetViews>
  <sheetFormatPr defaultColWidth="8.77734375" defaultRowHeight="15"/>
  <cols>
    <col min="1" max="1" width="3.3359375" style="6" customWidth="1"/>
    <col min="2" max="2" width="10.99609375" style="6" customWidth="1"/>
    <col min="3" max="3" width="7.4453125" style="6" customWidth="1"/>
    <col min="4" max="5" width="6.4453125" style="6" customWidth="1"/>
    <col min="6" max="6" width="3.4453125" style="6" customWidth="1"/>
    <col min="7" max="7" width="5.5546875" style="6" customWidth="1"/>
    <col min="8" max="8" width="4.5546875" style="6" customWidth="1"/>
    <col min="9" max="9" width="5.4453125" style="6" customWidth="1"/>
    <col min="10" max="10" width="8.5546875" style="6" customWidth="1"/>
    <col min="11" max="11" width="3.77734375" style="6" customWidth="1"/>
    <col min="12" max="12" width="4.77734375" style="6" customWidth="1"/>
    <col min="13" max="13" width="5.77734375" style="6" customWidth="1"/>
    <col min="14" max="14" width="8.88671875" style="6" bestFit="1" customWidth="1"/>
    <col min="15" max="15" width="4.10546875" style="6" customWidth="1"/>
    <col min="16" max="16" width="1.5625" style="6" hidden="1" customWidth="1"/>
    <col min="17" max="17" width="4.3359375" style="6" customWidth="1"/>
    <col min="18" max="18" width="4.5546875" style="6" customWidth="1"/>
    <col min="19" max="19" width="4.21484375" style="6" customWidth="1"/>
    <col min="20" max="255" width="8.88671875" style="6" bestFit="1" customWidth="1"/>
  </cols>
  <sheetData>
    <row r="1" spans="1:13" s="1" customFormat="1" ht="12.75" customHeight="1">
      <c r="A1" s="134" t="s">
        <v>73</v>
      </c>
      <c r="B1" s="134"/>
      <c r="C1" s="134"/>
      <c r="D1" s="134"/>
      <c r="E1" s="134"/>
      <c r="F1" s="134"/>
      <c r="G1" s="134"/>
      <c r="I1" s="135" t="s">
        <v>136</v>
      </c>
      <c r="J1" s="135"/>
      <c r="K1" s="135"/>
      <c r="L1" s="135"/>
      <c r="M1" s="135"/>
    </row>
    <row r="2" spans="4:10" s="2" customFormat="1" ht="13.5" customHeight="1" thickBot="1">
      <c r="D2" s="105" t="s">
        <v>133</v>
      </c>
      <c r="E2" s="105"/>
      <c r="F2" s="105"/>
      <c r="G2" s="105"/>
      <c r="H2" s="105"/>
      <c r="I2" s="105"/>
      <c r="J2" s="105"/>
    </row>
    <row r="3" spans="1:19" s="3" customFormat="1" ht="10.5" thickBot="1">
      <c r="A3" s="120" t="s">
        <v>74</v>
      </c>
      <c r="B3" s="120" t="s">
        <v>75</v>
      </c>
      <c r="C3" s="120" t="s">
        <v>76</v>
      </c>
      <c r="D3" s="136" t="s">
        <v>5</v>
      </c>
      <c r="E3" s="137"/>
      <c r="F3" s="137"/>
      <c r="G3" s="137"/>
      <c r="H3" s="137"/>
      <c r="I3" s="138" t="s">
        <v>77</v>
      </c>
      <c r="J3" s="139"/>
      <c r="K3" s="139"/>
      <c r="L3" s="140"/>
      <c r="M3" s="122" t="s">
        <v>78</v>
      </c>
      <c r="N3" s="22"/>
      <c r="O3" s="23"/>
      <c r="P3" s="24"/>
      <c r="Q3" s="30" t="s">
        <v>79</v>
      </c>
      <c r="R3" s="31" t="s">
        <v>80</v>
      </c>
      <c r="S3" s="21" t="s">
        <v>81</v>
      </c>
    </row>
    <row r="4" spans="1:19" s="3" customFormat="1" ht="32.25" customHeight="1" thickBot="1">
      <c r="A4" s="121"/>
      <c r="B4" s="121"/>
      <c r="C4" s="121"/>
      <c r="D4" s="7" t="s">
        <v>82</v>
      </c>
      <c r="E4" s="8" t="s">
        <v>83</v>
      </c>
      <c r="F4" s="9" t="s">
        <v>6</v>
      </c>
      <c r="G4" s="9" t="s">
        <v>84</v>
      </c>
      <c r="H4" s="10" t="s">
        <v>85</v>
      </c>
      <c r="I4" s="7" t="s">
        <v>86</v>
      </c>
      <c r="J4" s="8" t="s">
        <v>83</v>
      </c>
      <c r="K4" s="9" t="s">
        <v>6</v>
      </c>
      <c r="L4" s="25" t="s">
        <v>85</v>
      </c>
      <c r="M4" s="123"/>
      <c r="N4" s="141" t="s">
        <v>87</v>
      </c>
      <c r="O4" s="142"/>
      <c r="P4" s="143"/>
      <c r="Q4" s="31">
        <v>2</v>
      </c>
      <c r="R4" s="21">
        <v>0</v>
      </c>
      <c r="S4" s="21">
        <v>2</v>
      </c>
    </row>
    <row r="5" spans="1:19" s="4" customFormat="1" ht="11.25" customHeight="1" thickBot="1">
      <c r="A5" s="11">
        <v>1</v>
      </c>
      <c r="B5" s="11" t="s">
        <v>88</v>
      </c>
      <c r="C5" s="11" t="s">
        <v>89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6" t="s">
        <v>90</v>
      </c>
      <c r="O5" s="127"/>
      <c r="P5" s="26"/>
      <c r="Q5" s="32">
        <v>8</v>
      </c>
      <c r="R5" s="33">
        <v>2</v>
      </c>
      <c r="S5" s="33">
        <f>Q5+R5</f>
        <v>10</v>
      </c>
    </row>
    <row r="6" spans="1:19" s="4" customFormat="1" ht="15.75" customHeight="1" thickBot="1">
      <c r="A6" s="12">
        <v>2</v>
      </c>
      <c r="B6" s="12" t="s">
        <v>91</v>
      </c>
      <c r="C6" s="12" t="s">
        <v>92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6" t="s">
        <v>93</v>
      </c>
      <c r="O6" s="127"/>
      <c r="P6" s="27"/>
      <c r="Q6" s="34">
        <v>1</v>
      </c>
      <c r="R6" s="35">
        <v>0</v>
      </c>
      <c r="S6" s="33">
        <f>Q6+R6</f>
        <v>1</v>
      </c>
    </row>
    <row r="7" spans="1:19" s="4" customFormat="1" ht="24.75" customHeight="1" thickBot="1">
      <c r="A7" s="13">
        <v>3</v>
      </c>
      <c r="B7" s="12" t="s">
        <v>94</v>
      </c>
      <c r="C7" s="12"/>
      <c r="D7" s="14" t="s">
        <v>95</v>
      </c>
      <c r="E7" s="12"/>
      <c r="F7" s="12" t="s">
        <v>32</v>
      </c>
      <c r="G7" s="12"/>
      <c r="H7" s="12" t="s">
        <v>25</v>
      </c>
      <c r="I7" s="12"/>
      <c r="J7" s="12"/>
      <c r="K7" s="12"/>
      <c r="L7" s="12"/>
      <c r="M7" s="12"/>
      <c r="N7" s="128" t="s">
        <v>97</v>
      </c>
      <c r="O7" s="129"/>
      <c r="P7" s="130"/>
      <c r="Q7" s="36">
        <v>8</v>
      </c>
      <c r="R7" s="37">
        <v>1</v>
      </c>
      <c r="S7" s="33">
        <f>Q7+R7</f>
        <v>9</v>
      </c>
    </row>
    <row r="8" spans="1:19" s="86" customFormat="1" ht="21.75" customHeight="1" thickBot="1">
      <c r="A8" s="108" t="s">
        <v>124</v>
      </c>
      <c r="B8" s="109"/>
      <c r="C8" s="109"/>
      <c r="D8" s="109"/>
      <c r="E8" s="109"/>
      <c r="F8" s="109"/>
      <c r="G8" s="109"/>
      <c r="H8" s="109"/>
      <c r="I8" s="109"/>
      <c r="J8" s="110"/>
      <c r="K8" s="87"/>
      <c r="L8" s="87"/>
      <c r="M8" s="87"/>
      <c r="N8" s="131" t="s">
        <v>128</v>
      </c>
      <c r="O8" s="132"/>
      <c r="P8" s="133"/>
      <c r="Q8" s="88">
        <v>3</v>
      </c>
      <c r="R8" s="89">
        <v>7</v>
      </c>
      <c r="S8" s="33">
        <f>Q8+R8</f>
        <v>10</v>
      </c>
    </row>
    <row r="9" spans="1:19" s="4" customFormat="1" ht="8.25" customHeight="1" thickBot="1">
      <c r="A9" s="18">
        <v>4</v>
      </c>
      <c r="B9" s="78" t="s">
        <v>134</v>
      </c>
      <c r="C9" s="12"/>
      <c r="D9" s="12"/>
      <c r="E9" s="78"/>
      <c r="F9" s="78"/>
      <c r="G9" s="78"/>
      <c r="H9" s="78"/>
      <c r="I9" s="12"/>
      <c r="J9" s="78" t="s">
        <v>126</v>
      </c>
      <c r="K9" s="78" t="s">
        <v>32</v>
      </c>
      <c r="L9" s="78" t="s">
        <v>25</v>
      </c>
      <c r="M9" s="78"/>
      <c r="N9" s="114" t="s">
        <v>100</v>
      </c>
      <c r="O9" s="115"/>
      <c r="P9" s="116"/>
      <c r="Q9" s="83">
        <f>Q4+Q5+Q8</f>
        <v>13</v>
      </c>
      <c r="R9" s="84">
        <f>R4+R5+R8</f>
        <v>9</v>
      </c>
      <c r="S9" s="33">
        <f>Q9+R9</f>
        <v>22</v>
      </c>
    </row>
    <row r="10" spans="1:13" s="86" customFormat="1" ht="10.5" thickBot="1">
      <c r="A10" s="108" t="s">
        <v>125</v>
      </c>
      <c r="B10" s="109"/>
      <c r="C10" s="109"/>
      <c r="D10" s="109"/>
      <c r="E10" s="109"/>
      <c r="F10" s="109"/>
      <c r="G10" s="109"/>
      <c r="H10" s="109"/>
      <c r="I10" s="109"/>
      <c r="J10" s="110"/>
      <c r="K10" s="87"/>
      <c r="L10" s="87"/>
      <c r="M10" s="87"/>
    </row>
    <row r="11" spans="1:16" s="4" customFormat="1" ht="11.25" customHeight="1" thickBot="1">
      <c r="A11" s="13">
        <v>5</v>
      </c>
      <c r="B11" s="12" t="s">
        <v>98</v>
      </c>
      <c r="C11" s="12"/>
      <c r="D11" s="12"/>
      <c r="E11" s="78" t="s">
        <v>99</v>
      </c>
      <c r="F11" s="78" t="s">
        <v>32</v>
      </c>
      <c r="G11" s="78" t="s">
        <v>29</v>
      </c>
      <c r="H11" s="78" t="s">
        <v>25</v>
      </c>
      <c r="I11" s="12"/>
      <c r="J11" s="12"/>
      <c r="K11" s="12"/>
      <c r="L11" s="12"/>
      <c r="M11" s="12"/>
      <c r="P11" s="81"/>
    </row>
    <row r="12" spans="1:13" s="4" customFormat="1" ht="7.5">
      <c r="A12" s="13">
        <v>6</v>
      </c>
      <c r="B12" s="124" t="s">
        <v>101</v>
      </c>
      <c r="C12" s="125"/>
      <c r="D12" s="12"/>
      <c r="E12" s="78" t="s">
        <v>99</v>
      </c>
      <c r="F12" s="78" t="s">
        <v>32</v>
      </c>
      <c r="G12" s="78" t="s">
        <v>33</v>
      </c>
      <c r="H12" s="78" t="s">
        <v>25</v>
      </c>
      <c r="I12" s="12"/>
      <c r="J12" s="12"/>
      <c r="K12" s="12"/>
      <c r="L12" s="12"/>
      <c r="M12" s="12"/>
    </row>
    <row r="13" spans="1:13" s="4" customFormat="1" ht="7.5">
      <c r="A13" s="13">
        <v>7</v>
      </c>
      <c r="B13" s="12" t="s">
        <v>39</v>
      </c>
      <c r="C13" s="12"/>
      <c r="D13" s="12"/>
      <c r="E13" s="78" t="s">
        <v>103</v>
      </c>
      <c r="F13" s="78" t="s">
        <v>96</v>
      </c>
      <c r="G13" s="78" t="s">
        <v>29</v>
      </c>
      <c r="H13" s="78" t="s">
        <v>36</v>
      </c>
      <c r="I13" s="12"/>
      <c r="J13" s="12"/>
      <c r="K13" s="12"/>
      <c r="L13" s="12"/>
      <c r="M13" s="28"/>
    </row>
    <row r="14" spans="1:13" s="86" customFormat="1" ht="9.75">
      <c r="A14" s="108" t="s">
        <v>41</v>
      </c>
      <c r="B14" s="109"/>
      <c r="C14" s="109"/>
      <c r="D14" s="109"/>
      <c r="E14" s="109"/>
      <c r="F14" s="109"/>
      <c r="G14" s="109"/>
      <c r="H14" s="109"/>
      <c r="I14" s="109"/>
      <c r="J14" s="110"/>
      <c r="K14" s="87"/>
      <c r="L14" s="87"/>
      <c r="M14" s="87"/>
    </row>
    <row r="15" spans="1:13" s="4" customFormat="1" ht="7.5">
      <c r="A15" s="13">
        <v>8</v>
      </c>
      <c r="B15" s="12" t="s">
        <v>104</v>
      </c>
      <c r="C15" s="12"/>
      <c r="D15" s="12"/>
      <c r="E15" s="78" t="s">
        <v>105</v>
      </c>
      <c r="F15" s="78" t="s">
        <v>32</v>
      </c>
      <c r="G15" s="78" t="s">
        <v>29</v>
      </c>
      <c r="H15" s="78" t="s">
        <v>25</v>
      </c>
      <c r="I15" s="12"/>
      <c r="J15" s="12"/>
      <c r="K15" s="12"/>
      <c r="L15" s="12"/>
      <c r="M15" s="12"/>
    </row>
    <row r="16" spans="1:13" s="4" customFormat="1" ht="7.5">
      <c r="A16" s="13">
        <v>9</v>
      </c>
      <c r="B16" s="17" t="s">
        <v>106</v>
      </c>
      <c r="C16" s="12"/>
      <c r="D16" s="12"/>
      <c r="E16" s="79" t="s">
        <v>103</v>
      </c>
      <c r="F16" s="78" t="s">
        <v>96</v>
      </c>
      <c r="G16" s="78" t="s">
        <v>29</v>
      </c>
      <c r="H16" s="78" t="s">
        <v>36</v>
      </c>
      <c r="I16" s="12"/>
      <c r="J16" s="12"/>
      <c r="K16" s="12"/>
      <c r="L16" s="12"/>
      <c r="M16" s="12"/>
    </row>
    <row r="17" spans="1:13" s="4" customFormat="1" ht="11.25">
      <c r="A17" s="111" t="s">
        <v>107</v>
      </c>
      <c r="B17" s="112"/>
      <c r="C17" s="112"/>
      <c r="D17" s="112"/>
      <c r="E17" s="112"/>
      <c r="F17" s="112"/>
      <c r="G17" s="112"/>
      <c r="H17" s="112"/>
      <c r="I17" s="112"/>
      <c r="J17" s="113"/>
      <c r="K17" s="12"/>
      <c r="L17" s="12"/>
      <c r="M17" s="12"/>
    </row>
    <row r="18" spans="1:13" s="4" customFormat="1" ht="7.5">
      <c r="A18" s="13">
        <v>10</v>
      </c>
      <c r="B18" s="12" t="s">
        <v>108</v>
      </c>
      <c r="C18" s="12"/>
      <c r="D18" s="12"/>
      <c r="E18" s="78" t="s">
        <v>99</v>
      </c>
      <c r="F18" s="78" t="s">
        <v>32</v>
      </c>
      <c r="G18" s="78" t="s">
        <v>33</v>
      </c>
      <c r="H18" s="78" t="s">
        <v>25</v>
      </c>
      <c r="I18" s="12"/>
      <c r="J18" s="12"/>
      <c r="K18" s="12"/>
      <c r="L18" s="12"/>
      <c r="M18" s="12"/>
    </row>
    <row r="19" spans="1:13" s="4" customFormat="1" ht="11.25">
      <c r="A19" s="111" t="s">
        <v>109</v>
      </c>
      <c r="B19" s="112"/>
      <c r="C19" s="112"/>
      <c r="D19" s="112"/>
      <c r="E19" s="112"/>
      <c r="F19" s="112"/>
      <c r="G19" s="112"/>
      <c r="H19" s="112"/>
      <c r="I19" s="112"/>
      <c r="J19" s="113"/>
      <c r="K19" s="12"/>
      <c r="L19" s="12"/>
      <c r="M19" s="12"/>
    </row>
    <row r="20" spans="1:13" s="4" customFormat="1" ht="7.5">
      <c r="A20" s="13">
        <v>11</v>
      </c>
      <c r="B20" s="12" t="s">
        <v>132</v>
      </c>
      <c r="C20" s="12"/>
      <c r="D20" s="12"/>
      <c r="E20" s="78" t="s">
        <v>103</v>
      </c>
      <c r="F20" s="78" t="s">
        <v>96</v>
      </c>
      <c r="G20" s="78" t="s">
        <v>33</v>
      </c>
      <c r="H20" s="78" t="s">
        <v>36</v>
      </c>
      <c r="I20" s="12"/>
      <c r="J20" s="12"/>
      <c r="K20" s="12"/>
      <c r="L20" s="12"/>
      <c r="M20" s="12"/>
    </row>
    <row r="21" spans="1:13" s="4" customFormat="1" ht="11.25">
      <c r="A21" s="111" t="s">
        <v>122</v>
      </c>
      <c r="B21" s="112"/>
      <c r="C21" s="112"/>
      <c r="D21" s="112"/>
      <c r="E21" s="112"/>
      <c r="F21" s="112"/>
      <c r="G21" s="112"/>
      <c r="H21" s="112"/>
      <c r="I21" s="112"/>
      <c r="J21" s="113"/>
      <c r="K21" s="12"/>
      <c r="L21" s="12"/>
      <c r="M21" s="12"/>
    </row>
    <row r="22" spans="1:13" s="4" customFormat="1" ht="23.25">
      <c r="A22" s="13">
        <v>12</v>
      </c>
      <c r="B22" s="78" t="s">
        <v>102</v>
      </c>
      <c r="C22" s="12"/>
      <c r="D22" s="12"/>
      <c r="E22" s="82" t="s">
        <v>127</v>
      </c>
      <c r="F22" s="78" t="s">
        <v>32</v>
      </c>
      <c r="G22" s="78" t="s">
        <v>123</v>
      </c>
      <c r="H22" s="78" t="s">
        <v>25</v>
      </c>
      <c r="I22" s="12"/>
      <c r="J22" s="12"/>
      <c r="K22" s="12"/>
      <c r="L22" s="12"/>
      <c r="M22" s="12"/>
    </row>
    <row r="23" spans="1:13" s="86" customFormat="1" ht="9.75">
      <c r="A23" s="108" t="s">
        <v>110</v>
      </c>
      <c r="B23" s="109"/>
      <c r="C23" s="109"/>
      <c r="D23" s="109"/>
      <c r="E23" s="109"/>
      <c r="F23" s="109"/>
      <c r="G23" s="109"/>
      <c r="H23" s="109"/>
      <c r="I23" s="110"/>
      <c r="J23" s="87"/>
      <c r="K23" s="87"/>
      <c r="L23" s="87"/>
      <c r="M23" s="87"/>
    </row>
    <row r="24" spans="1:13" s="4" customFormat="1" ht="7.5">
      <c r="A24" s="18">
        <v>13</v>
      </c>
      <c r="B24" s="85" t="s">
        <v>102</v>
      </c>
      <c r="C24" s="15"/>
      <c r="D24" s="15"/>
      <c r="E24" s="80"/>
      <c r="F24" s="78"/>
      <c r="G24" s="78"/>
      <c r="H24" s="78"/>
      <c r="I24" s="12"/>
      <c r="J24" s="16" t="s">
        <v>111</v>
      </c>
      <c r="K24" s="12"/>
      <c r="L24" s="78" t="s">
        <v>36</v>
      </c>
      <c r="M24" s="12"/>
    </row>
    <row r="25" spans="1:13" s="4" customFormat="1" ht="7.5">
      <c r="A25" s="13">
        <v>14</v>
      </c>
      <c r="B25" s="12" t="s">
        <v>112</v>
      </c>
      <c r="C25" s="12"/>
      <c r="D25" s="12"/>
      <c r="E25" s="78" t="s">
        <v>103</v>
      </c>
      <c r="F25" s="78" t="s">
        <v>96</v>
      </c>
      <c r="G25" s="78" t="s">
        <v>29</v>
      </c>
      <c r="H25" s="78" t="s">
        <v>36</v>
      </c>
      <c r="I25" s="12"/>
      <c r="J25" s="12"/>
      <c r="K25" s="12"/>
      <c r="L25" s="12"/>
      <c r="M25" s="14"/>
    </row>
    <row r="26" spans="1:13" s="86" customFormat="1" ht="9.75">
      <c r="A26" s="93" t="s">
        <v>113</v>
      </c>
      <c r="B26" s="94"/>
      <c r="C26" s="94"/>
      <c r="D26" s="94"/>
      <c r="E26" s="94"/>
      <c r="F26" s="94"/>
      <c r="G26" s="94"/>
      <c r="H26" s="94"/>
      <c r="I26" s="94"/>
      <c r="J26" s="95"/>
      <c r="K26" s="87"/>
      <c r="L26" s="87"/>
      <c r="M26" s="87"/>
    </row>
    <row r="27" spans="1:13" s="4" customFormat="1" ht="7.5">
      <c r="A27" s="18">
        <v>15</v>
      </c>
      <c r="B27" s="78" t="s">
        <v>102</v>
      </c>
      <c r="C27" s="12"/>
      <c r="D27" s="12"/>
      <c r="E27" s="12"/>
      <c r="F27" s="12"/>
      <c r="G27" s="12"/>
      <c r="H27" s="12"/>
      <c r="I27" s="12"/>
      <c r="J27" s="78" t="s">
        <v>114</v>
      </c>
      <c r="K27" s="78" t="s">
        <v>32</v>
      </c>
      <c r="L27" s="78" t="s">
        <v>36</v>
      </c>
      <c r="M27" s="12"/>
    </row>
    <row r="28" spans="1:13" s="86" customFormat="1" ht="9.75">
      <c r="A28" s="108" t="s">
        <v>54</v>
      </c>
      <c r="B28" s="109"/>
      <c r="C28" s="109"/>
      <c r="D28" s="109"/>
      <c r="E28" s="109"/>
      <c r="F28" s="109"/>
      <c r="G28" s="109"/>
      <c r="H28" s="109"/>
      <c r="I28" s="110"/>
      <c r="J28" s="92"/>
      <c r="K28" s="92"/>
      <c r="L28" s="92"/>
      <c r="M28" s="87"/>
    </row>
    <row r="29" spans="1:13" s="4" customFormat="1" ht="7.5">
      <c r="A29" s="18">
        <v>16</v>
      </c>
      <c r="B29" s="12" t="s">
        <v>55</v>
      </c>
      <c r="C29" s="12"/>
      <c r="D29" s="12"/>
      <c r="E29" s="12"/>
      <c r="F29" s="12"/>
      <c r="G29" s="12"/>
      <c r="H29" s="12"/>
      <c r="I29" s="12"/>
      <c r="J29" s="78" t="s">
        <v>115</v>
      </c>
      <c r="K29" s="78" t="s">
        <v>32</v>
      </c>
      <c r="L29" s="78" t="s">
        <v>116</v>
      </c>
      <c r="M29" s="12"/>
    </row>
    <row r="30" spans="1:13" s="4" customFormat="1" ht="7.5">
      <c r="A30" s="18">
        <v>17</v>
      </c>
      <c r="B30" s="12" t="s">
        <v>117</v>
      </c>
      <c r="C30" s="12"/>
      <c r="D30" s="12"/>
      <c r="E30" s="12"/>
      <c r="F30" s="12"/>
      <c r="G30" s="12"/>
      <c r="H30" s="12"/>
      <c r="I30" s="12"/>
      <c r="J30" s="78" t="s">
        <v>118</v>
      </c>
      <c r="K30" s="78" t="s">
        <v>32</v>
      </c>
      <c r="L30" s="78" t="s">
        <v>59</v>
      </c>
      <c r="M30" s="12"/>
    </row>
    <row r="31" spans="1:13" s="4" customFormat="1" ht="7.5">
      <c r="A31" s="18">
        <v>18</v>
      </c>
      <c r="B31" s="12" t="s">
        <v>119</v>
      </c>
      <c r="C31" s="12"/>
      <c r="D31" s="12"/>
      <c r="E31" s="12"/>
      <c r="F31" s="12"/>
      <c r="G31" s="12"/>
      <c r="H31" s="12"/>
      <c r="I31" s="12"/>
      <c r="J31" s="78" t="s">
        <v>120</v>
      </c>
      <c r="K31" s="78" t="s">
        <v>32</v>
      </c>
      <c r="L31" s="78" t="s">
        <v>59</v>
      </c>
      <c r="M31" s="12"/>
    </row>
    <row r="32" spans="1:13" s="4" customFormat="1" ht="7.5">
      <c r="A32" s="19">
        <v>19</v>
      </c>
      <c r="B32" s="78" t="s">
        <v>102</v>
      </c>
      <c r="C32" s="12"/>
      <c r="D32" s="12"/>
      <c r="E32" s="12"/>
      <c r="F32" s="12"/>
      <c r="G32" s="12"/>
      <c r="H32" s="12"/>
      <c r="I32" s="12"/>
      <c r="J32" s="78" t="s">
        <v>118</v>
      </c>
      <c r="K32" s="78" t="s">
        <v>32</v>
      </c>
      <c r="L32" s="78" t="s">
        <v>36</v>
      </c>
      <c r="M32" s="12"/>
    </row>
    <row r="33" spans="1:18" s="1" customFormat="1" ht="9.75">
      <c r="A33" s="108" t="s">
        <v>121</v>
      </c>
      <c r="B33" s="109"/>
      <c r="C33" s="109"/>
      <c r="D33" s="109"/>
      <c r="E33" s="109"/>
      <c r="F33" s="109"/>
      <c r="G33" s="109"/>
      <c r="H33" s="109"/>
      <c r="I33" s="110"/>
      <c r="J33" s="92"/>
      <c r="K33" s="92"/>
      <c r="L33" s="92"/>
      <c r="M33" s="87"/>
      <c r="O33" s="117"/>
      <c r="P33" s="117"/>
      <c r="Q33" s="117"/>
      <c r="R33" s="117"/>
    </row>
    <row r="34" spans="1:18" s="5" customFormat="1" ht="12" customHeight="1">
      <c r="A34" s="18">
        <v>20</v>
      </c>
      <c r="B34" s="78" t="s">
        <v>102</v>
      </c>
      <c r="C34" s="12"/>
      <c r="D34" s="12"/>
      <c r="E34" s="12"/>
      <c r="F34" s="12"/>
      <c r="G34" s="12"/>
      <c r="H34" s="12"/>
      <c r="I34" s="12"/>
      <c r="J34" s="78" t="s">
        <v>99</v>
      </c>
      <c r="K34" s="78" t="s">
        <v>32</v>
      </c>
      <c r="L34" s="78" t="s">
        <v>25</v>
      </c>
      <c r="M34" s="12"/>
      <c r="O34" s="118"/>
      <c r="P34" s="118"/>
      <c r="Q34" s="118"/>
      <c r="R34" s="118"/>
    </row>
    <row r="35" spans="1:18" s="5" customFormat="1" ht="10.5" customHeight="1">
      <c r="A35" s="18">
        <v>21</v>
      </c>
      <c r="B35" s="78" t="s">
        <v>102</v>
      </c>
      <c r="C35" s="12"/>
      <c r="D35" s="12"/>
      <c r="E35" s="12"/>
      <c r="F35" s="12"/>
      <c r="G35" s="12"/>
      <c r="H35" s="12"/>
      <c r="I35" s="12"/>
      <c r="J35" s="78" t="s">
        <v>99</v>
      </c>
      <c r="K35" s="78" t="s">
        <v>32</v>
      </c>
      <c r="L35" s="78" t="s">
        <v>25</v>
      </c>
      <c r="M35" s="12"/>
      <c r="N35" s="29"/>
      <c r="O35" s="118"/>
      <c r="P35" s="118"/>
      <c r="Q35" s="118"/>
      <c r="R35" s="118"/>
    </row>
    <row r="36" spans="1:18" s="5" customFormat="1" ht="10.5" customHeight="1">
      <c r="A36" s="18">
        <v>22</v>
      </c>
      <c r="B36" s="78" t="s">
        <v>102</v>
      </c>
      <c r="C36" s="12"/>
      <c r="D36" s="12"/>
      <c r="E36" s="12"/>
      <c r="F36" s="12"/>
      <c r="G36" s="12"/>
      <c r="H36" s="12"/>
      <c r="I36" s="12"/>
      <c r="J36" s="78" t="s">
        <v>99</v>
      </c>
      <c r="K36" s="78" t="s">
        <v>32</v>
      </c>
      <c r="L36" s="78" t="s">
        <v>25</v>
      </c>
      <c r="M36" s="12"/>
      <c r="N36" s="29"/>
      <c r="O36" s="119"/>
      <c r="P36" s="119"/>
      <c r="Q36" s="119"/>
      <c r="R36" s="119"/>
    </row>
    <row r="37" spans="1:16" s="91" customFormat="1" ht="12" customHeight="1">
      <c r="A37" s="90"/>
      <c r="B37" s="106" t="s">
        <v>135</v>
      </c>
      <c r="C37" s="106"/>
      <c r="D37" s="106"/>
      <c r="E37" s="106"/>
      <c r="F37" s="90"/>
      <c r="G37" s="90"/>
      <c r="H37" s="90"/>
      <c r="I37" s="107" t="s">
        <v>129</v>
      </c>
      <c r="J37" s="107"/>
      <c r="K37" s="107"/>
      <c r="L37" s="107"/>
      <c r="M37" s="107"/>
      <c r="N37" s="107"/>
      <c r="O37" s="90"/>
      <c r="P37" s="90"/>
    </row>
    <row r="38" spans="1:16" s="91" customFormat="1" ht="7.5">
      <c r="A38" s="90"/>
      <c r="B38" s="106"/>
      <c r="C38" s="106"/>
      <c r="D38" s="106"/>
      <c r="E38" s="106"/>
      <c r="F38" s="90"/>
      <c r="G38" s="90"/>
      <c r="H38" s="90"/>
      <c r="I38" s="107" t="s">
        <v>130</v>
      </c>
      <c r="J38" s="107"/>
      <c r="K38" s="107"/>
      <c r="L38" s="107"/>
      <c r="M38" s="107"/>
      <c r="N38" s="107"/>
      <c r="O38" s="90"/>
      <c r="P38" s="90"/>
    </row>
    <row r="39" spans="1:16" s="91" customFormat="1" ht="7.5">
      <c r="A39" s="90"/>
      <c r="B39" s="90"/>
      <c r="C39" s="90"/>
      <c r="D39" s="90"/>
      <c r="E39" s="90"/>
      <c r="F39" s="90"/>
      <c r="G39" s="90"/>
      <c r="H39" s="90"/>
      <c r="I39" s="107" t="s">
        <v>131</v>
      </c>
      <c r="J39" s="107"/>
      <c r="K39" s="107"/>
      <c r="L39" s="107"/>
      <c r="M39" s="107"/>
      <c r="N39" s="107"/>
      <c r="O39" s="90"/>
      <c r="P39" s="90"/>
    </row>
    <row r="40" spans="1:11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5">
      <c r="A43" s="20"/>
      <c r="B43" s="20"/>
      <c r="C43" s="20"/>
      <c r="D43" s="20"/>
      <c r="E43" s="20"/>
      <c r="F43" s="20"/>
      <c r="G43" s="20"/>
      <c r="H43" s="20"/>
      <c r="I43" s="20"/>
      <c r="J43" s="1"/>
      <c r="K43" s="20"/>
    </row>
    <row r="44" spans="1:1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</sheetData>
  <sheetProtection/>
  <mergeCells count="33">
    <mergeCell ref="N7:P7"/>
    <mergeCell ref="N8:P8"/>
    <mergeCell ref="A1:G1"/>
    <mergeCell ref="I1:M1"/>
    <mergeCell ref="D2:J2"/>
    <mergeCell ref="D3:H3"/>
    <mergeCell ref="I3:L3"/>
    <mergeCell ref="N4:P4"/>
    <mergeCell ref="O34:R34"/>
    <mergeCell ref="O35:R35"/>
    <mergeCell ref="O36:R36"/>
    <mergeCell ref="A3:A4"/>
    <mergeCell ref="B3:B4"/>
    <mergeCell ref="C3:C4"/>
    <mergeCell ref="M3:M4"/>
    <mergeCell ref="B12:C12"/>
    <mergeCell ref="N5:O5"/>
    <mergeCell ref="N6:O6"/>
    <mergeCell ref="N9:P9"/>
    <mergeCell ref="A17:J17"/>
    <mergeCell ref="A14:J14"/>
    <mergeCell ref="A10:J10"/>
    <mergeCell ref="A8:J8"/>
    <mergeCell ref="O33:R33"/>
    <mergeCell ref="B37:E38"/>
    <mergeCell ref="I37:N37"/>
    <mergeCell ref="I38:N38"/>
    <mergeCell ref="I39:N39"/>
    <mergeCell ref="A33:I33"/>
    <mergeCell ref="A19:J19"/>
    <mergeCell ref="A21:J21"/>
    <mergeCell ref="A23:I23"/>
    <mergeCell ref="A28:I28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milena.stancu</dc:creator>
  <cp:keywords/>
  <dc:description/>
  <cp:lastModifiedBy>SECRETAR</cp:lastModifiedBy>
  <cp:lastPrinted>2021-04-09T06:11:18Z</cp:lastPrinted>
  <dcterms:created xsi:type="dcterms:W3CDTF">2006-05-29T12:01:28Z</dcterms:created>
  <dcterms:modified xsi:type="dcterms:W3CDTF">2021-04-09T06:20:16Z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1033-11.2.0.9431</vt:lpwstr>
  </property>
</Properties>
</file>